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<sst xmlns="http://schemas.openxmlformats.org/spreadsheetml/2006/main" count="42" uniqueCount="42">
  <si>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</si>
  <si>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</si>
  <si>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</si>
  <si>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</si>
  <si>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</si>
  <si>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</si>
  <si>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</si>
  <si>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</si>
  <si>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</si>
  <si>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</si>
  <si>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</si>
  <si>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</si>
  <si>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</si>
  <si>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</si>
  <si>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</si>
  <si>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</si>
  <si>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</si>
  <si>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</si>
  <si>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</si>
  <si>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</si>
  <si>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</si>
  <si>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</si>
  <si>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</si>
  <si>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</si>
  <si>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</si>
  <si>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</si>
  <si>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</si>
  <si>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21201</t>
  </si>
  <si>
    <t>城乡社区管理事务</t>
  </si>
  <si>
    <t>2120101</t>
  </si>
  <si>
    <t>行政运行</t>
  </si>
  <si>
    <t>21203</t>
  </si>
  <si>
    <t>城乡社区公共设施</t>
  </si>
  <si>
    <t>2120303</t>
  </si>
  <si>
    <t>小城镇基础设施建设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</si>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</sst>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tabSelected="1" workbookViewId="0">
      <selection activeCell="B23" sqref="B23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7:7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43.10888</v>
      </c>
      <c r="D6" s="9">
        <v>43.10888</v>
      </c>
      <c r="E6" s="9">
        <v>43.10888</v>
      </c>
      <c r="F6" s="9">
        <v>0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43.10888</v>
      </c>
      <c r="D7" s="9">
        <v>43.10888</v>
      </c>
      <c r="E7" s="9">
        <v>43.10888</v>
      </c>
      <c r="F7" s="9">
        <v>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24.65544</v>
      </c>
      <c r="D8" s="9">
        <v>24.65544</v>
      </c>
      <c r="E8" s="9">
        <v>24.65544</v>
      </c>
      <c r="F8" s="9">
        <v>0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18.45344</v>
      </c>
      <c r="D9" s="9">
        <v>18.45344</v>
      </c>
      <c r="E9" s="9">
        <v>18.45344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7" t="s">
        <v>20</v>
      </c>
      <c r="C10" s="8">
        <v>10.410413</v>
      </c>
      <c r="D10" s="9">
        <v>10.410413</v>
      </c>
      <c r="E10" s="9">
        <v>10.410413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1" t="s">
        <v>22</v>
      </c>
      <c r="C11" s="8">
        <v>10.410413</v>
      </c>
      <c r="D11" s="9">
        <v>10.410413</v>
      </c>
      <c r="E11" s="9">
        <v>10.410413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2" t="s">
        <v>24</v>
      </c>
      <c r="C12" s="8">
        <v>10.410413</v>
      </c>
      <c r="D12" s="9">
        <v>10.410413</v>
      </c>
      <c r="E12" s="9">
        <v>10.410413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7" t="s">
        <v>26</v>
      </c>
      <c r="C13" s="8">
        <f>D13+G13</f>
        <v>397.86</v>
      </c>
      <c r="D13" s="9">
        <v>187.96</v>
      </c>
      <c r="E13" s="9">
        <v>165.38</v>
      </c>
      <c r="F13" s="9">
        <v>22.58299</v>
      </c>
      <c r="G13" s="9">
        <f>G16</f>
        <v>209.9</v>
      </c>
      <c r="H13" s="10"/>
    </row>
    <row r="14" ht="26.25" customHeight="1" spans="1:8">
      <c r="A14" s="7" t="s">
        <v>27</v>
      </c>
      <c r="B14" s="11" t="s">
        <v>28</v>
      </c>
      <c r="C14" s="8">
        <v>187.96</v>
      </c>
      <c r="D14" s="9">
        <v>187.96</v>
      </c>
      <c r="E14" s="9">
        <v>165.38</v>
      </c>
      <c r="F14" s="9">
        <v>22.58299</v>
      </c>
      <c r="G14" s="9">
        <v>0</v>
      </c>
      <c r="H14" s="10"/>
    </row>
    <row r="15" ht="26.25" customHeight="1" spans="1:8">
      <c r="A15" s="7" t="s">
        <v>29</v>
      </c>
      <c r="B15" s="12" t="s">
        <v>30</v>
      </c>
      <c r="C15" s="8">
        <v>187.96</v>
      </c>
      <c r="D15" s="9">
        <v>187.96</v>
      </c>
      <c r="E15" s="9">
        <v>165.38</v>
      </c>
      <c r="F15" s="9">
        <v>22.58299</v>
      </c>
      <c r="G15" s="9">
        <v>0</v>
      </c>
      <c r="H15" s="10"/>
    </row>
    <row r="16" ht="26.25" customHeight="1" spans="1:8">
      <c r="A16" s="7" t="s">
        <v>31</v>
      </c>
      <c r="B16" s="11" t="s">
        <v>32</v>
      </c>
      <c r="C16" s="8">
        <v>209.8</v>
      </c>
      <c r="D16" s="9">
        <v>0</v>
      </c>
      <c r="E16" s="9">
        <v>0</v>
      </c>
      <c r="F16" s="9">
        <v>0</v>
      </c>
      <c r="G16" s="9">
        <v>209.9</v>
      </c>
      <c r="H16" s="10"/>
    </row>
    <row r="17" ht="26.25" customHeight="1" spans="1:8">
      <c r="A17" s="7" t="s">
        <v>33</v>
      </c>
      <c r="B17" s="12" t="s">
        <v>34</v>
      </c>
      <c r="C17" s="8">
        <v>209.8</v>
      </c>
      <c r="D17" s="9">
        <v>0</v>
      </c>
      <c r="E17" s="9">
        <v>0</v>
      </c>
      <c r="F17" s="9">
        <v>0</v>
      </c>
      <c r="G17" s="9">
        <v>209.8</v>
      </c>
      <c r="H17" s="10"/>
    </row>
    <row r="18" ht="26.25" customHeight="1" spans="1:8">
      <c r="A18" s="7" t="s">
        <v>35</v>
      </c>
      <c r="B18" s="7" t="s">
        <v>36</v>
      </c>
      <c r="C18" s="8">
        <v>15.790272</v>
      </c>
      <c r="D18" s="9">
        <v>15.790272</v>
      </c>
      <c r="E18" s="9">
        <v>15.790272</v>
      </c>
      <c r="F18" s="9">
        <v>0</v>
      </c>
      <c r="G18" s="9">
        <v>0</v>
      </c>
      <c r="H18" s="10"/>
    </row>
    <row r="19" ht="26.25" customHeight="1" spans="1:8">
      <c r="A19" s="7" t="s">
        <v>37</v>
      </c>
      <c r="B19" s="11" t="s">
        <v>38</v>
      </c>
      <c r="C19" s="8">
        <v>15.790272</v>
      </c>
      <c r="D19" s="9">
        <v>15.790272</v>
      </c>
      <c r="E19" s="9">
        <v>15.790272</v>
      </c>
      <c r="F19" s="9">
        <v>0</v>
      </c>
      <c r="G19" s="9">
        <v>0</v>
      </c>
      <c r="H19" s="10"/>
    </row>
    <row r="20" ht="26.25" customHeight="1" spans="1:8">
      <c r="A20" s="7" t="s">
        <v>39</v>
      </c>
      <c r="B20" s="12" t="s">
        <v>40</v>
      </c>
      <c r="C20" s="8">
        <v>15.790272</v>
      </c>
      <c r="D20" s="9">
        <v>15.790272</v>
      </c>
      <c r="E20" s="9">
        <v>15.790272</v>
      </c>
      <c r="F20" s="9">
        <v>0</v>
      </c>
      <c r="G20" s="9">
        <v>0</v>
      </c>
      <c r="H20" s="10"/>
    </row>
    <row r="21" ht="26.25" customHeight="1" spans="1:8">
      <c r="A21" s="13" t="s">
        <v>41</v>
      </c>
      <c r="B21" s="13"/>
      <c r="C21" s="8">
        <v>467.07</v>
      </c>
      <c r="D21" s="8">
        <v>257.27</v>
      </c>
      <c r="E21" s="8">
        <v>234.69</v>
      </c>
      <c r="F21" s="8">
        <v>22.58299</v>
      </c>
      <c r="G21" s="8">
        <v>209.8</v>
      </c>
      <c r="H21" s="14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2025-02-25T07:16:15Z</dcterms:created>
  <dcterms:modified xsi:type="dcterms:W3CDTF">2025-02-25T07:16:21Z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3C846CE33A474AF1A6DFA9F180B81AB2_11</vt:lpwstr>
  </property>
  <property fmtid="{D5CDD505-2E9C-101B-9397-08002B2CF9AE}" pid="3" name="KSOProductBuildVer">
    <vt:lpwstr>2052-12.1.0.18608</vt:lpwstr>
  </property>
</Properties>
</file>